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二批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<sst xmlns="http://schemas.openxmlformats.org/spreadsheetml/2006/main" count="105" uniqueCount="82">
  <si>
    <t>佛坪县2026年度一次性创业补贴申报汇总表（第二批）</t>
  </si>
  <si>
    <t>序号</t>
  </si>
  <si>
    <t>所在镇</t>
  </si>
  <si>
    <t>所在村</t>
  </si>
  <si>
    <t>姓名</t>
  </si>
  <si>
    <t>性别</t>
  </si>
  <si>
    <t>人员类别</t>
  </si>
  <si>
    <t>创办的企业或
经营门店地址</t>
  </si>
  <si>
    <t>创办的企业或
经营门店名称</t>
  </si>
  <si>
    <t>主要经营项目</t>
  </si>
  <si>
    <t>注册时间</t>
  </si>
  <si>
    <t>补贴
金额</t>
  </si>
  <si>
    <t>备注</t>
  </si>
  <si>
    <t>长角坝镇</t>
  </si>
  <si>
    <t>教场坝村</t>
  </si>
  <si>
    <t>张跃明</t>
  </si>
  <si>
    <t>男</t>
  </si>
  <si>
    <t>农民工</t>
  </si>
  <si>
    <t>佛坪县长角坝镇教场坝村二组</t>
  </si>
  <si>
    <t>佛坪县秦焕建筑工程有限责任公司</t>
  </si>
  <si>
    <t>园林绿化工程施工；土石方工程施工；金属门窗工程施工；建筑工程机械与设备租赁；建筑材料销售；农村生活垃圾经营性服务等</t>
  </si>
  <si>
    <t>2024.12.20</t>
  </si>
  <si>
    <t>城固县龙头镇</t>
  </si>
  <si>
    <t>龙头社区</t>
  </si>
  <si>
    <t>杨柳</t>
  </si>
  <si>
    <t>女</t>
  </si>
  <si>
    <t>佛坪县袁家庄街道办事处袁家庄滨河西路</t>
  </si>
  <si>
    <t>佛坪俭让老妈串串店</t>
  </si>
  <si>
    <t>互联网销售；外卖递送服务；餐饮服务</t>
  </si>
  <si>
    <t>2025.4.15</t>
  </si>
  <si>
    <t>西岔河镇</t>
  </si>
  <si>
    <t>西岔河村</t>
  </si>
  <si>
    <t>李康康</t>
  </si>
  <si>
    <t>脱贫户</t>
  </si>
  <si>
    <t>佛坪县西岔河镇三角殿和谐小区3号楼1楼103号商铺</t>
  </si>
  <si>
    <t>汉中和谷绿能农业有限公司</t>
  </si>
  <si>
    <t>农业园艺服务；农业机械服务；农业机械销售等</t>
  </si>
  <si>
    <t>2025.1.20</t>
  </si>
  <si>
    <t>李华欢</t>
  </si>
  <si>
    <t>佛坪县袁家庄街道办事处肖家庄村五组</t>
  </si>
  <si>
    <t>佛坪县晟远工程机械维修部</t>
  </si>
  <si>
    <t>机动车修理和维护；电子、机械设备维护；专用设备修理；润滑油销售等</t>
  </si>
  <si>
    <t>2025.6.16</t>
  </si>
  <si>
    <t>岳坝镇</t>
  </si>
  <si>
    <t>女儿坝村</t>
  </si>
  <si>
    <t>沈来枚</t>
  </si>
  <si>
    <t>佛坪县袁家庄街道办河堤街</t>
  </si>
  <si>
    <t>佛坪嗦碗面餐饮店</t>
  </si>
  <si>
    <t>食品销售；互联网销售；餐饮服务</t>
  </si>
  <si>
    <t>2025.4.21</t>
  </si>
  <si>
    <t>石墩河镇</t>
  </si>
  <si>
    <t>石墩河村</t>
  </si>
  <si>
    <t>张德玲</t>
  </si>
  <si>
    <t>佛坪县袁家庄街道办振兴北路</t>
  </si>
  <si>
    <t>佛坪蜀和秦麻辣香锅店</t>
  </si>
  <si>
    <t>食品销售；互联网销售；小餐饮</t>
  </si>
  <si>
    <t>2025.6.5</t>
  </si>
  <si>
    <t>宁陕县四亩地镇</t>
  </si>
  <si>
    <t>太山坝村</t>
  </si>
  <si>
    <t>岳伦会</t>
  </si>
  <si>
    <t>佛坪县袁家庄街道办老街</t>
  </si>
  <si>
    <t>佛坪鲜摊摊砂锅店</t>
  </si>
  <si>
    <t>2025.5.19</t>
  </si>
  <si>
    <t>城固县上元观镇</t>
  </si>
  <si>
    <t>王家堡村</t>
  </si>
  <si>
    <t>高海霞</t>
  </si>
  <si>
    <t>佛坪熊不胖小吃店</t>
  </si>
  <si>
    <t>2025.5.13</t>
  </si>
  <si>
    <t>长安区鸣犊镇</t>
  </si>
  <si>
    <t>郭村</t>
  </si>
  <si>
    <t>雷明</t>
  </si>
  <si>
    <t>佛坪县袁家庄街道办老街56号</t>
  </si>
  <si>
    <t>佛坪县秦记荟餐饮经营部</t>
  </si>
  <si>
    <t>袁家庄街道办</t>
  </si>
  <si>
    <t>东岳殿村</t>
  </si>
  <si>
    <t>郭黎黎</t>
  </si>
  <si>
    <t>佛坪县袁家庄街道办东岳殿村三组</t>
  </si>
  <si>
    <t>佛坪臻宿食光农家乐店</t>
  </si>
  <si>
    <t>食品销售；外卖递送服务；互联网销售；餐饮服务；住宿服务</t>
  </si>
  <si>
    <t>2025.3.10</t>
  </si>
  <si>
    <t>合计：</t>
  </si>
  <si>
    <t>注：1.开户行全称为该银行账户开户银行详细名称；2.人员类别：就业困难人员、毕业年度和毕业2年内高校毕业生、脱贫劳动力、退役军人、农民工。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</si>
</sst>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2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22"/>
      <name val="宋体"/>
      <charset val="134"/>
      <scheme val="minor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sz val="12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70"/>
  <sheetViews>
    <sheetView tabSelected="1" workbookViewId="0">
      <selection activeCell="S7" sqref="S7"/>
    </sheetView>
  </sheetViews>
  <sheetFormatPr defaultColWidth="9" defaultRowHeight="30" customHeight="1"/>
  <cols>
    <col min="1" max="1" width="4.89166666666667" style="9" customWidth="1"/>
    <col min="2" max="2" width="9.125" style="9" customWidth="1"/>
    <col min="3" max="3" width="8.5" style="9" customWidth="1"/>
    <col min="4" max="4" width="6.4" style="10" customWidth="1"/>
    <col min="5" max="5" width="4.9" style="9" customWidth="1"/>
    <col min="6" max="6" width="5.6" style="9" customWidth="1"/>
    <col min="7" max="7" width="17.6666666666667" style="9" customWidth="1"/>
    <col min="8" max="8" width="16" style="9" customWidth="1"/>
    <col min="9" max="9" width="29.1" style="11" customWidth="1"/>
    <col min="10" max="10" width="10.3" style="9" customWidth="1"/>
    <col min="11" max="11" width="7.55833333333333" style="9" customWidth="1"/>
    <col min="12" max="12" width="8.2" style="9" customWidth="1"/>
    <col min="13" max="16384" width="9" style="9"/>
  </cols>
  <sheetData>
    <row r="1" s="1" customFormat="1" ht="55" customHeight="1" spans="1:249">
      <c r="A1" s="12" t="s">
        <v>0</v>
      </c>
      <c r="D1" s="13"/>
      <c r="E1" s="1"/>
      <c r="F1" s="1"/>
      <c r="G1" s="1"/>
      <c r="H1" s="1"/>
      <c r="I1" s="14"/>
    </row>
    <row r="2" s="2" customFormat="1" ht="35" customHeight="1" spans="1:249">
      <c r="A2" s="15" t="s">
        <v>1</v>
      </c>
      <c r="B2" s="15" t="s">
        <v>2</v>
      </c>
      <c r="C2" s="15" t="s">
        <v>3</v>
      </c>
      <c r="D2" s="16" t="s">
        <v>4</v>
      </c>
      <c r="E2" s="15" t="s">
        <v>5</v>
      </c>
      <c r="F2" s="17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9" t="s">
        <v>11</v>
      </c>
      <c r="L2" s="20" t="s">
        <v>12</v>
      </c>
    </row>
    <row r="3" s="3" customFormat="1" ht="50" customHeight="1" spans="1:249">
      <c r="A3" s="21">
        <v>1</v>
      </c>
      <c r="B3" s="5" t="s">
        <v>13</v>
      </c>
      <c r="C3" s="21" t="s">
        <v>14</v>
      </c>
      <c r="D3" s="22" t="s">
        <v>15</v>
      </c>
      <c r="E3" s="21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23" t="s">
        <v>21</v>
      </c>
      <c r="K3" s="23">
        <v>10000</v>
      </c>
      <c r="L3" s="24"/>
    </row>
    <row r="4" s="4" customFormat="1" ht="50" customHeight="1" spans="1:249">
      <c r="A4" s="21">
        <v>2</v>
      </c>
      <c r="B4" s="5" t="s">
        <v>22</v>
      </c>
      <c r="C4" s="5" t="s">
        <v>23</v>
      </c>
      <c r="D4" s="5" t="s">
        <v>24</v>
      </c>
      <c r="E4" s="5" t="s">
        <v>25</v>
      </c>
      <c r="F4" s="5" t="s">
        <v>17</v>
      </c>
      <c r="G4" s="5" t="s">
        <v>26</v>
      </c>
      <c r="H4" s="5" t="s">
        <v>27</v>
      </c>
      <c r="I4" s="5" t="s">
        <v>28</v>
      </c>
      <c r="J4" s="5" t="s">
        <v>29</v>
      </c>
      <c r="K4" s="5">
        <v>10000</v>
      </c>
      <c r="L4" s="25"/>
    </row>
    <row r="5" s="3" customFormat="1" ht="40" customHeight="1" spans="1:249">
      <c r="A5" s="21">
        <v>3</v>
      </c>
      <c r="B5" s="5" t="s">
        <v>30</v>
      </c>
      <c r="C5" s="5" t="s">
        <v>31</v>
      </c>
      <c r="D5" s="5" t="s">
        <v>32</v>
      </c>
      <c r="E5" s="5" t="s">
        <v>16</v>
      </c>
      <c r="F5" s="5" t="s">
        <v>33</v>
      </c>
      <c r="G5" s="5" t="s">
        <v>34</v>
      </c>
      <c r="H5" s="5" t="s">
        <v>35</v>
      </c>
      <c r="I5" s="5" t="s">
        <v>36</v>
      </c>
      <c r="J5" s="5" t="s">
        <v>37</v>
      </c>
      <c r="K5" s="5">
        <v>10000</v>
      </c>
      <c r="L5" s="25"/>
    </row>
    <row r="6" s="3" customFormat="1" ht="40" customHeight="1" spans="1:249">
      <c r="A6" s="21">
        <v>4</v>
      </c>
      <c r="B6" s="5" t="s">
        <v>13</v>
      </c>
      <c r="C6" s="5" t="s">
        <v>14</v>
      </c>
      <c r="D6" s="5" t="s">
        <v>38</v>
      </c>
      <c r="E6" s="5" t="s">
        <v>25</v>
      </c>
      <c r="F6" s="5" t="s">
        <v>17</v>
      </c>
      <c r="G6" s="5" t="s">
        <v>39</v>
      </c>
      <c r="H6" s="5" t="s">
        <v>40</v>
      </c>
      <c r="I6" s="5" t="s">
        <v>41</v>
      </c>
      <c r="J6" s="5" t="s">
        <v>42</v>
      </c>
      <c r="K6" s="5">
        <v>10000</v>
      </c>
      <c r="L6" s="25"/>
    </row>
    <row r="7" s="3" customFormat="1" ht="40" customHeight="1" spans="1:249">
      <c r="A7" s="21">
        <v>5</v>
      </c>
      <c r="B7" s="5" t="s">
        <v>43</v>
      </c>
      <c r="C7" s="5" t="s">
        <v>44</v>
      </c>
      <c r="D7" s="5" t="s">
        <v>45</v>
      </c>
      <c r="E7" s="5" t="s">
        <v>25</v>
      </c>
      <c r="F7" s="5" t="s">
        <v>17</v>
      </c>
      <c r="G7" s="5" t="s">
        <v>46</v>
      </c>
      <c r="H7" s="5" t="s">
        <v>47</v>
      </c>
      <c r="I7" s="5" t="s">
        <v>48</v>
      </c>
      <c r="J7" s="5" t="s">
        <v>49</v>
      </c>
      <c r="K7" s="5">
        <v>10000</v>
      </c>
      <c r="L7" s="2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</row>
    <row r="8" s="5" customFormat="1" ht="40" customHeight="1" spans="1:249">
      <c r="A8" s="21">
        <v>6</v>
      </c>
      <c r="B8" s="5" t="s">
        <v>50</v>
      </c>
      <c r="C8" s="5" t="s">
        <v>51</v>
      </c>
      <c r="D8" s="5" t="s">
        <v>52</v>
      </c>
      <c r="E8" s="5" t="s">
        <v>25</v>
      </c>
      <c r="F8" s="5" t="s">
        <v>17</v>
      </c>
      <c r="G8" s="5" t="s">
        <v>53</v>
      </c>
      <c r="H8" s="5" t="s">
        <v>54</v>
      </c>
      <c r="I8" s="5" t="s">
        <v>55</v>
      </c>
      <c r="J8" s="5" t="s">
        <v>56</v>
      </c>
      <c r="K8" s="5">
        <v>10000</v>
      </c>
      <c r="L8" s="2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27"/>
    </row>
    <row r="9" s="6" customFormat="1" ht="40" customHeight="1" spans="1:249">
      <c r="A9" s="21">
        <v>7</v>
      </c>
      <c r="B9" s="5" t="s">
        <v>57</v>
      </c>
      <c r="C9" s="5" t="s">
        <v>58</v>
      </c>
      <c r="D9" s="5" t="s">
        <v>59</v>
      </c>
      <c r="E9" s="5" t="s">
        <v>25</v>
      </c>
      <c r="F9" s="5" t="s">
        <v>17</v>
      </c>
      <c r="G9" s="5" t="s">
        <v>60</v>
      </c>
      <c r="H9" s="5" t="s">
        <v>61</v>
      </c>
      <c r="I9" s="5" t="s">
        <v>55</v>
      </c>
      <c r="J9" s="5" t="s">
        <v>62</v>
      </c>
      <c r="K9" s="5">
        <v>10000</v>
      </c>
      <c r="L9" s="2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="6" customFormat="1" ht="40" customHeight="1" spans="1:249">
      <c r="A10" s="21">
        <v>8</v>
      </c>
      <c r="B10" s="5" t="s">
        <v>63</v>
      </c>
      <c r="C10" s="5" t="s">
        <v>64</v>
      </c>
      <c r="D10" s="5" t="s">
        <v>65</v>
      </c>
      <c r="E10" s="5" t="s">
        <v>25</v>
      </c>
      <c r="F10" s="5" t="s">
        <v>17</v>
      </c>
      <c r="G10" s="5" t="s">
        <v>60</v>
      </c>
      <c r="H10" s="5" t="s">
        <v>66</v>
      </c>
      <c r="I10" s="5" t="s">
        <v>55</v>
      </c>
      <c r="J10" s="5" t="s">
        <v>67</v>
      </c>
      <c r="K10" s="5">
        <v>10000</v>
      </c>
      <c r="L10" s="2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="6" customFormat="1" ht="40" customHeight="1" spans="1:249">
      <c r="A11" s="21">
        <v>9</v>
      </c>
      <c r="B11" s="5" t="s">
        <v>68</v>
      </c>
      <c r="C11" s="5" t="s">
        <v>69</v>
      </c>
      <c r="D11" s="5" t="s">
        <v>70</v>
      </c>
      <c r="E11" s="5" t="s">
        <v>25</v>
      </c>
      <c r="F11" s="5" t="s">
        <v>17</v>
      </c>
      <c r="G11" s="5" t="s">
        <v>71</v>
      </c>
      <c r="H11" s="5" t="s">
        <v>72</v>
      </c>
      <c r="I11" s="5" t="s">
        <v>28</v>
      </c>
      <c r="J11" s="5" t="s">
        <v>29</v>
      </c>
      <c r="K11" s="5">
        <v>10000</v>
      </c>
      <c r="L11" s="2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="6" customFormat="1" ht="40" customHeight="1" spans="1:249">
      <c r="A12" s="21">
        <v>10</v>
      </c>
      <c r="B12" s="5" t="s">
        <v>73</v>
      </c>
      <c r="C12" s="5" t="s">
        <v>74</v>
      </c>
      <c r="D12" s="5" t="s">
        <v>75</v>
      </c>
      <c r="E12" s="5" t="s">
        <v>25</v>
      </c>
      <c r="F12" s="5" t="s">
        <v>17</v>
      </c>
      <c r="G12" s="5" t="s">
        <v>76</v>
      </c>
      <c r="H12" s="5" t="s">
        <v>77</v>
      </c>
      <c r="I12" s="5" t="s">
        <v>78</v>
      </c>
      <c r="J12" s="5" t="s">
        <v>79</v>
      </c>
      <c r="K12" s="5">
        <v>10000</v>
      </c>
      <c r="L12" s="2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="3" customFormat="1" ht="40" customHeight="1" spans="1:249">
      <c r="A13" s="28" t="s">
        <v>80</v>
      </c>
      <c r="B13" s="28"/>
      <c r="C13" s="28"/>
      <c r="D13" s="29"/>
      <c r="E13" s="28"/>
      <c r="F13" s="28"/>
      <c r="G13" s="28"/>
      <c r="H13" s="28"/>
      <c r="I13" s="28"/>
      <c r="J13" s="28"/>
      <c r="K13" s="28">
        <f>SUM(K3:K12)</f>
        <v>100000</v>
      </c>
      <c r="L13" s="24"/>
    </row>
    <row r="14" s="3" customFormat="1" ht="40" customHeight="1" spans="1:249">
      <c r="A14" s="30" t="s">
        <v>81</v>
      </c>
      <c r="B14" s="30"/>
      <c r="C14" s="31"/>
      <c r="D14" s="32"/>
      <c r="E14" s="31"/>
      <c r="F14" s="31"/>
      <c r="G14" s="31"/>
      <c r="H14" s="31"/>
      <c r="I14" s="31"/>
      <c r="J14" s="31"/>
      <c r="K14" s="28"/>
      <c r="L14" s="24"/>
    </row>
    <row r="15" s="3" customFormat="1" ht="40" customHeight="1" spans="1:249">
      <c r="D15" s="33"/>
      <c r="I15" s="34"/>
    </row>
    <row r="16" s="3" customFormat="1" ht="40" customHeight="1" spans="1:249">
      <c r="D16" s="33"/>
      <c r="I16" s="34"/>
    </row>
    <row r="17" s="3" customFormat="1" ht="40" customHeight="1" spans="1:12">
      <c r="D17" s="33"/>
      <c r="I17" s="34"/>
    </row>
    <row r="18" s="3" customFormat="1" ht="40" customHeight="1" spans="1:12">
      <c r="D18" s="33"/>
      <c r="I18" s="34"/>
    </row>
    <row r="19" s="3" customFormat="1" ht="40" customHeight="1" spans="1:12">
      <c r="D19" s="33"/>
      <c r="I19" s="34"/>
    </row>
    <row r="20" s="3" customFormat="1" ht="40" customHeight="1" spans="1:12">
      <c r="D20" s="33"/>
      <c r="I20" s="34"/>
    </row>
    <row r="21" s="3" customFormat="1" customHeight="1" spans="1:12">
      <c r="D21" s="33"/>
      <c r="I21" s="34"/>
    </row>
    <row r="22" s="3" customFormat="1" customHeight="1" spans="1:12">
      <c r="D22" s="33"/>
      <c r="I22" s="34"/>
    </row>
    <row r="23" s="3" customFormat="1" customHeight="1" spans="1:12">
      <c r="D23" s="33"/>
      <c r="I23" s="34"/>
    </row>
    <row r="24" s="3" customFormat="1" customHeight="1" spans="1:12">
      <c r="D24" s="33"/>
      <c r="I24" s="34"/>
    </row>
    <row r="25" s="3" customFormat="1" customHeight="1" spans="1:12">
      <c r="A25" s="7"/>
      <c r="B25" s="7"/>
      <c r="C25" s="7"/>
      <c r="D25" s="35"/>
      <c r="E25" s="7"/>
      <c r="F25" s="7"/>
      <c r="G25" s="7"/>
      <c r="H25" s="7"/>
      <c r="I25" s="36"/>
      <c r="J25" s="7"/>
      <c r="L25" s="7"/>
    </row>
    <row r="26" s="3" customFormat="1" customHeight="1" spans="1:12">
      <c r="A26" s="8"/>
      <c r="B26" s="8"/>
      <c r="C26" s="8"/>
      <c r="D26" s="37"/>
      <c r="E26" s="8"/>
      <c r="F26" s="8"/>
      <c r="G26" s="8"/>
      <c r="H26" s="8"/>
      <c r="I26" s="38"/>
      <c r="J26" s="8"/>
      <c r="K26" s="39"/>
      <c r="L26" s="8"/>
    </row>
    <row r="27" s="3" customFormat="1" customHeight="1" spans="1:12">
      <c r="A27" s="8"/>
      <c r="B27" s="8"/>
      <c r="C27" s="8"/>
      <c r="D27" s="37"/>
      <c r="E27" s="8"/>
      <c r="F27" s="8"/>
      <c r="G27" s="8"/>
      <c r="H27" s="8"/>
      <c r="I27" s="38"/>
      <c r="J27" s="8"/>
      <c r="K27" s="39"/>
      <c r="L27" s="8"/>
    </row>
    <row r="28" s="3" customFormat="1" customHeight="1" spans="1:12">
      <c r="A28" s="8"/>
      <c r="B28" s="8"/>
      <c r="C28" s="8"/>
      <c r="D28" s="37"/>
      <c r="E28" s="8"/>
      <c r="F28" s="8"/>
      <c r="G28" s="8"/>
      <c r="H28" s="8"/>
      <c r="I28" s="38"/>
      <c r="J28" s="8"/>
      <c r="K28" s="39"/>
      <c r="L28" s="8"/>
    </row>
    <row r="29" s="3" customFormat="1" customHeight="1" spans="1:12">
      <c r="A29" s="9"/>
      <c r="B29" s="9"/>
      <c r="C29" s="9"/>
      <c r="D29" s="10"/>
      <c r="E29" s="9"/>
      <c r="F29" s="9"/>
      <c r="G29" s="9"/>
      <c r="H29" s="9"/>
      <c r="I29" s="11"/>
      <c r="J29" s="9"/>
      <c r="K29" s="39"/>
      <c r="L29" s="9"/>
    </row>
    <row r="30" s="3" customFormat="1" customHeight="1" spans="1:12">
      <c r="A30" s="8"/>
      <c r="B30" s="8"/>
      <c r="C30" s="8"/>
      <c r="D30" s="37"/>
      <c r="E30" s="8"/>
      <c r="F30" s="8"/>
      <c r="G30" s="8"/>
      <c r="H30" s="8"/>
      <c r="I30" s="38"/>
      <c r="J30" s="8"/>
      <c r="K30" s="39"/>
      <c r="L30" s="8"/>
    </row>
    <row r="31" s="3" customFormat="1" customHeight="1" spans="1:12">
      <c r="A31" s="8"/>
      <c r="B31" s="8"/>
      <c r="C31" s="8"/>
      <c r="D31" s="37"/>
      <c r="E31" s="8"/>
      <c r="F31" s="8"/>
      <c r="G31" s="8"/>
      <c r="H31" s="8"/>
      <c r="I31" s="38"/>
      <c r="J31" s="8"/>
      <c r="K31" s="39"/>
      <c r="L31" s="8"/>
    </row>
    <row r="32" s="7" customFormat="1" customHeight="1" spans="1:12">
      <c r="A32" s="8"/>
      <c r="B32" s="8"/>
      <c r="C32" s="8"/>
      <c r="D32" s="37"/>
      <c r="E32" s="8"/>
      <c r="F32" s="8"/>
      <c r="G32" s="8"/>
      <c r="H32" s="8"/>
      <c r="I32" s="38"/>
      <c r="J32" s="8"/>
      <c r="K32" s="39"/>
      <c r="L32" s="8"/>
    </row>
    <row r="33" s="8" customFormat="1" customHeight="1" spans="1:12">
      <c r="D33" s="37"/>
      <c r="I33" s="38"/>
      <c r="K33" s="39"/>
    </row>
    <row r="34" s="8" customFormat="1" customHeight="1" spans="1:12">
      <c r="D34" s="37"/>
      <c r="I34" s="38"/>
      <c r="K34" s="39"/>
    </row>
    <row r="35" s="8" customFormat="1" customHeight="1" spans="1:12">
      <c r="D35" s="37"/>
      <c r="I35" s="38"/>
      <c r="K35" s="39"/>
    </row>
    <row r="36" s="9" customFormat="1" customHeight="1" spans="1:12">
      <c r="A36" s="8"/>
      <c r="B36" s="8"/>
      <c r="C36" s="8"/>
      <c r="D36" s="37"/>
      <c r="E36" s="8"/>
      <c r="F36" s="8"/>
      <c r="G36" s="8"/>
      <c r="H36" s="8"/>
      <c r="I36" s="38"/>
      <c r="J36" s="8"/>
      <c r="K36" s="39"/>
      <c r="L36" s="8"/>
    </row>
    <row r="37" s="8" customFormat="1" customHeight="1" spans="1:12">
      <c r="D37" s="37"/>
      <c r="I37" s="38"/>
      <c r="K37" s="39"/>
    </row>
    <row r="38" s="8" customFormat="1" customHeight="1" spans="1:12">
      <c r="D38" s="37"/>
      <c r="I38" s="38"/>
      <c r="K38" s="39"/>
    </row>
    <row r="39" s="8" customFormat="1" customHeight="1" spans="1:12">
      <c r="D39" s="37"/>
      <c r="I39" s="38"/>
      <c r="K39" s="39"/>
    </row>
    <row r="40" s="8" customFormat="1" customHeight="1" spans="1:12">
      <c r="D40" s="37"/>
      <c r="I40" s="38"/>
      <c r="K40" s="39"/>
    </row>
    <row r="41" s="8" customFormat="1" customHeight="1" spans="1:12">
      <c r="D41" s="37"/>
      <c r="I41" s="38"/>
      <c r="K41" s="39"/>
    </row>
    <row r="42" s="8" customFormat="1" customHeight="1" spans="1:12">
      <c r="D42" s="37"/>
      <c r="I42" s="38"/>
      <c r="K42" s="39"/>
    </row>
    <row r="43" s="8" customFormat="1" customHeight="1" spans="1:12">
      <c r="D43" s="37"/>
      <c r="I43" s="38"/>
      <c r="K43" s="39"/>
    </row>
    <row r="44" s="8" customFormat="1" customHeight="1" spans="1:12">
      <c r="D44" s="37"/>
      <c r="I44" s="38"/>
      <c r="K44" s="39"/>
    </row>
    <row r="45" s="8" customFormat="1" customHeight="1" spans="1:12">
      <c r="D45" s="37"/>
      <c r="I45" s="38"/>
      <c r="K45" s="39"/>
    </row>
    <row r="46" s="8" customFormat="1" customHeight="1" spans="1:12">
      <c r="D46" s="37"/>
      <c r="I46" s="38"/>
      <c r="K46" s="39"/>
    </row>
    <row r="47" s="8" customFormat="1" customHeight="1" spans="1:12">
      <c r="D47" s="37"/>
      <c r="I47" s="38"/>
      <c r="K47" s="39"/>
    </row>
    <row r="48" s="8" customFormat="1" customHeight="1" spans="1:12">
      <c r="D48" s="37"/>
      <c r="I48" s="38"/>
      <c r="K48" s="39"/>
    </row>
    <row r="49" s="8" customFormat="1" customHeight="1" spans="1:12">
      <c r="D49" s="37"/>
      <c r="I49" s="38"/>
      <c r="K49" s="39"/>
    </row>
    <row r="50" s="8" customFormat="1" customHeight="1" spans="1:12">
      <c r="D50" s="37"/>
      <c r="I50" s="38"/>
      <c r="K50" s="39"/>
    </row>
    <row r="51" s="8" customFormat="1" customHeight="1" spans="1:12">
      <c r="D51" s="37"/>
      <c r="I51" s="38"/>
      <c r="K51" s="39"/>
    </row>
    <row r="52" s="8" customFormat="1" customHeight="1" spans="1:12">
      <c r="D52" s="37"/>
      <c r="I52" s="38"/>
      <c r="K52" s="39"/>
    </row>
    <row r="53" s="8" customFormat="1" customHeight="1" spans="1:12">
      <c r="D53" s="37"/>
      <c r="I53" s="38"/>
      <c r="K53" s="39"/>
    </row>
    <row r="54" s="8" customFormat="1" customHeight="1" spans="1:12">
      <c r="D54" s="37"/>
      <c r="I54" s="38"/>
      <c r="K54" s="39"/>
    </row>
    <row r="55" s="8" customFormat="1" customHeight="1" spans="1:12">
      <c r="D55" s="37"/>
      <c r="I55" s="38"/>
      <c r="K55" s="39"/>
    </row>
    <row r="56" s="8" customFormat="1" customHeight="1" spans="1:12">
      <c r="D56" s="37"/>
      <c r="I56" s="38"/>
      <c r="K56" s="39"/>
    </row>
    <row r="57" s="8" customFormat="1" customHeight="1" spans="1:12">
      <c r="D57" s="37"/>
      <c r="I57" s="38"/>
      <c r="K57" s="39"/>
    </row>
    <row r="58" s="8" customFormat="1" customHeight="1" spans="1:12">
      <c r="D58" s="37"/>
      <c r="I58" s="38"/>
      <c r="K58" s="39"/>
    </row>
    <row r="59" s="8" customFormat="1" customHeight="1" spans="1:12">
      <c r="D59" s="37"/>
      <c r="I59" s="38"/>
      <c r="K59" s="39"/>
    </row>
    <row r="60" s="8" customFormat="1" customHeight="1" spans="1:12">
      <c r="D60" s="37"/>
      <c r="I60" s="38"/>
      <c r="K60" s="39"/>
    </row>
    <row r="61" s="8" customFormat="1" customHeight="1" spans="1:12">
      <c r="D61" s="37"/>
      <c r="I61" s="38"/>
      <c r="K61" s="39"/>
    </row>
    <row r="62" s="8" customFormat="1" customHeight="1" spans="1:12">
      <c r="D62" s="37"/>
      <c r="I62" s="38"/>
      <c r="K62" s="39"/>
    </row>
    <row r="63" s="8" customFormat="1" customHeight="1" spans="1:12">
      <c r="A63" s="9"/>
      <c r="B63" s="9"/>
      <c r="C63" s="9"/>
      <c r="D63" s="10"/>
      <c r="E63" s="9"/>
      <c r="F63" s="9"/>
      <c r="G63" s="9"/>
      <c r="H63" s="9"/>
      <c r="I63" s="11"/>
      <c r="J63" s="9"/>
      <c r="K63" s="40"/>
      <c r="L63" s="9"/>
    </row>
    <row r="64" s="8" customFormat="1" customHeight="1" spans="1:12">
      <c r="A64" s="9"/>
      <c r="B64" s="9"/>
      <c r="C64" s="9"/>
      <c r="D64" s="10"/>
      <c r="E64" s="9"/>
      <c r="F64" s="9"/>
      <c r="G64" s="9"/>
      <c r="H64" s="9"/>
      <c r="I64" s="11"/>
      <c r="J64" s="9"/>
      <c r="K64" s="9"/>
      <c r="L64" s="9"/>
    </row>
    <row r="65" s="8" customFormat="1" customHeight="1" spans="1:12">
      <c r="A65" s="9"/>
      <c r="B65" s="9"/>
      <c r="C65" s="9"/>
      <c r="D65" s="10"/>
      <c r="E65" s="9"/>
      <c r="F65" s="9"/>
      <c r="G65" s="9"/>
      <c r="H65" s="9"/>
      <c r="I65" s="11"/>
      <c r="J65" s="9"/>
      <c r="K65" s="9"/>
      <c r="L65" s="9"/>
    </row>
    <row r="66" s="8" customFormat="1" customHeight="1" spans="1:12">
      <c r="A66" s="9"/>
      <c r="B66" s="9"/>
      <c r="C66" s="9"/>
      <c r="D66" s="10"/>
      <c r="E66" s="9"/>
      <c r="F66" s="9"/>
      <c r="G66" s="9"/>
      <c r="H66" s="9"/>
      <c r="I66" s="11"/>
      <c r="J66" s="9"/>
      <c r="K66" s="9"/>
      <c r="L66" s="9"/>
    </row>
    <row r="67" s="8" customFormat="1" customHeight="1" spans="1:12">
      <c r="A67" s="9"/>
      <c r="B67" s="9"/>
      <c r="C67" s="9"/>
      <c r="D67" s="10"/>
      <c r="E67" s="9"/>
      <c r="F67" s="9"/>
      <c r="G67" s="9"/>
      <c r="H67" s="9"/>
      <c r="I67" s="11"/>
      <c r="J67" s="9"/>
      <c r="K67" s="9"/>
      <c r="L67" s="9"/>
    </row>
    <row r="68" s="8" customFormat="1" customHeight="1" spans="1:12">
      <c r="A68" s="9"/>
      <c r="B68" s="9"/>
      <c r="C68" s="9"/>
      <c r="D68" s="10"/>
      <c r="E68" s="9"/>
      <c r="F68" s="9"/>
      <c r="G68" s="9"/>
      <c r="H68" s="9"/>
      <c r="I68" s="11"/>
      <c r="J68" s="9"/>
      <c r="K68" s="9"/>
      <c r="L68" s="9"/>
    </row>
    <row r="69" s="8" customFormat="1" customHeight="1" spans="1:12">
      <c r="A69" s="9"/>
      <c r="B69" s="9"/>
      <c r="C69" s="9"/>
      <c r="D69" s="10"/>
      <c r="E69" s="9"/>
      <c r="F69" s="9"/>
      <c r="G69" s="9"/>
      <c r="H69" s="9"/>
      <c r="I69" s="11"/>
      <c r="J69" s="9"/>
      <c r="K69" s="9"/>
      <c r="L69" s="9"/>
    </row>
    <row r="70" s="9" customFormat="1" customHeight="1" spans="1:12">
      <c r="D70" s="10"/>
      <c r="I70" s="11"/>
    </row>
  </sheetData>
  <mergeCells count="3">
    <mergeCell ref="A1:J1"/>
    <mergeCell ref="A13:J13"/>
    <mergeCell ref="A14:J14"/>
  </mergeCells>
  <pageMargins left="0.75" right="0.75" top="1" bottom="1" header="0.511805555555556" footer="0.511805555555556"/>
  <pageSetup paperSize="9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PCY</cp:lastModifiedBy>
  <dcterms:created xsi:type="dcterms:W3CDTF">2026-06-17T06:24:00Z</dcterms:created>
  <dcterms:modified xsi:type="dcterms:W3CDTF">2026-06-17T07:25:34Z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0F9B96B20CF646719B6AE541423F5C24_11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